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Youth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I27" i="1" l="1"/>
  <c r="E27" i="1"/>
  <c r="A27" i="1"/>
  <c r="K25" i="1"/>
  <c r="I25" i="1"/>
  <c r="G25" i="1"/>
  <c r="E25" i="1"/>
  <c r="C25" i="1"/>
  <c r="M25" i="1" s="1"/>
  <c r="A25" i="1"/>
  <c r="I12" i="1"/>
  <c r="E12" i="1"/>
  <c r="A12" i="1"/>
  <c r="E10" i="1"/>
  <c r="M10" i="1" s="1"/>
  <c r="A10" i="1"/>
  <c r="I10" i="1" s="1"/>
  <c r="A5" i="1"/>
  <c r="A1" i="1"/>
</calcChain>
</file>

<file path=xl/sharedStrings.xml><?xml version="1.0" encoding="utf-8"?>
<sst xmlns="http://schemas.openxmlformats.org/spreadsheetml/2006/main" count="40" uniqueCount="16">
  <si>
    <t>Committee Name:</t>
  </si>
  <si>
    <t>Youth</t>
  </si>
  <si>
    <t>Youth Activites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</si>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</sst>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2"/>
      <color rgb="FF0000FF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4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hidden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Border="1" applyAlignment="1" applyProtection="1">
      <protection hidden="1"/>
    </xf>
    <xf numFmtId="4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9" fillId="0" borderId="5" xfId="0" applyFont="1" applyBorder="1" applyProtection="1">
      <protection hidden="1"/>
    </xf>
    <xf numFmtId="44" fontId="10" fillId="2" borderId="4" xfId="0" applyNumberFormat="1" applyFont="1" applyFill="1" applyBorder="1" applyAlignment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1" fillId="3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44" fontId="10" fillId="2" borderId="4" xfId="0" applyNumberFormat="1" applyFont="1" applyFill="1" applyBorder="1" applyAlignment="1" applyProtection="1">
      <alignment wrapText="1"/>
      <protection locked="0"/>
    </xf>
    <xf numFmtId="44" fontId="10" fillId="2" borderId="4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3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workbookViewId="0">
      <selection sqref="A1:M1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5.6640625" style="3" customWidth="1"/>
    <col min="10" max="10" width="30.6640625" style="3" customWidth="1"/>
    <col min="11" max="11" width="16.6640625" style="3" customWidth="1"/>
    <col min="12" max="12" width="3.6640625" style="3" customWidth="1"/>
    <col min="13" max="13" width="20.6640625" style="3" customWidth="1"/>
    <col min="14" max="14" width="9.109375" style="3"/>
    <col min="15" max="15" width="16.6640625" style="3" customWidth="1"/>
    <col min="16" max="18" width="9.109375" style="3"/>
    <col min="19" max="19" width="16.6640625" style="3" customWidth="1"/>
    <col min="20" max="22" width="9.109375" style="3"/>
    <col min="23" max="23" width="16.6640625" style="3" customWidth="1"/>
    <col min="24" max="16384" width="9.109375" style="3"/>
  </cols>
  <sheetData>
    <row r="1" spans="1:21" s="2" customFormat="1" ht="28.2" x14ac:dyDescent="0.5">
      <c r="A1" s="1" t="str">
        <f>+'[1]Parish Ed'!A1:AC1</f>
        <v>2017 BUDGET REQUEST FORM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1" ht="16.5" customHeight="1" thickBot="1" x14ac:dyDescent="0.3">
      <c r="M2" s="4"/>
      <c r="N2" s="4"/>
      <c r="O2" s="4"/>
    </row>
    <row r="3" spans="1:21" ht="18" thickBot="1" x14ac:dyDescent="0.35">
      <c r="A3" s="5" t="s">
        <v>0</v>
      </c>
      <c r="B3" s="5"/>
      <c r="C3" s="6" t="s">
        <v>1</v>
      </c>
      <c r="D3" s="7"/>
      <c r="E3" s="7"/>
      <c r="F3" s="7"/>
      <c r="G3" s="8"/>
    </row>
    <row r="5" spans="1:21" ht="71.25" customHeight="1" x14ac:dyDescent="0.3">
      <c r="A5" s="9" t="str">
        <f>+'[1]Parish Ed'!$A$5</f>
        <v>Please complete and return to Dawn Jacobson (dmjacobs@scj.com) no later than October 10th.  
If you have questions, please contact Dawn via email or phone 262-886-2186.</v>
      </c>
      <c r="B5" s="9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1"/>
    </row>
    <row r="6" spans="1:21" x14ac:dyDescent="0.25">
      <c r="D6" s="12"/>
    </row>
    <row r="7" spans="1:21" ht="15.6" thickBot="1" x14ac:dyDescent="0.3"/>
    <row r="8" spans="1:21" s="18" customFormat="1" ht="41.25" customHeight="1" thickBot="1" x14ac:dyDescent="0.35">
      <c r="A8" s="13" t="s">
        <v>2</v>
      </c>
      <c r="B8" s="14"/>
      <c r="C8" s="15"/>
      <c r="D8" s="16"/>
      <c r="E8" s="13"/>
      <c r="F8" s="14"/>
      <c r="G8" s="15"/>
      <c r="H8" s="16"/>
      <c r="I8" s="13"/>
      <c r="J8" s="14"/>
      <c r="K8" s="15"/>
      <c r="L8" s="16"/>
      <c r="M8" s="17" t="s">
        <v>3</v>
      </c>
    </row>
    <row r="9" spans="1:21" ht="15.6" thickBot="1" x14ac:dyDescent="0.3">
      <c r="A9" s="19"/>
      <c r="B9" s="20"/>
      <c r="C9" s="21"/>
      <c r="D9" s="22"/>
      <c r="E9" s="19"/>
      <c r="F9" s="20"/>
      <c r="G9" s="21"/>
      <c r="H9" s="23"/>
      <c r="I9" s="19"/>
      <c r="J9" s="20"/>
      <c r="K9" s="21"/>
      <c r="L9" s="23"/>
    </row>
    <row r="10" spans="1:21" ht="15.6" thickBot="1" x14ac:dyDescent="0.3">
      <c r="A10" s="24" t="str">
        <f>+'[1]Parish Ed'!$A$10</f>
        <v>2016 Budget (for reference)</v>
      </c>
      <c r="B10" s="19"/>
      <c r="C10" s="25">
        <v>11000</v>
      </c>
      <c r="D10" s="26"/>
      <c r="E10" s="24" t="str">
        <f>+'[1]Parish Ed'!$A$10</f>
        <v>2016 Budget (for reference)</v>
      </c>
      <c r="F10" s="19"/>
      <c r="G10" s="25"/>
      <c r="H10" s="27"/>
      <c r="I10" s="19" t="str">
        <f>+$A$10</f>
        <v>2016 Budget (for reference)</v>
      </c>
      <c r="J10" s="19"/>
      <c r="K10" s="25">
        <v>0</v>
      </c>
      <c r="L10" s="27"/>
      <c r="M10" s="28">
        <f>SUM(C10:K10)</f>
        <v>11000</v>
      </c>
    </row>
    <row r="11" spans="1:21" ht="24" customHeight="1" x14ac:dyDescent="0.25">
      <c r="A11" s="19"/>
      <c r="B11" s="20"/>
      <c r="C11" s="29"/>
      <c r="D11" s="27"/>
      <c r="E11" s="19"/>
      <c r="F11" s="20"/>
      <c r="G11" s="29"/>
      <c r="H11" s="27"/>
      <c r="I11" s="19"/>
      <c r="J11" s="20"/>
      <c r="K11" s="29"/>
      <c r="L11" s="27"/>
      <c r="M11" s="30"/>
    </row>
    <row r="12" spans="1:21" s="36" customFormat="1" ht="15.6" x14ac:dyDescent="0.3">
      <c r="A12" s="31" t="str">
        <f>+'[1]Parish Ed'!$A$12</f>
        <v>List all Budget needs for 2017:</v>
      </c>
      <c r="B12" s="32"/>
      <c r="C12" s="33"/>
      <c r="D12" s="34"/>
      <c r="E12" s="31" t="str">
        <f>+'[1]Parish Ed'!$A$12</f>
        <v>List all Budget needs for 2017:</v>
      </c>
      <c r="F12" s="32"/>
      <c r="G12" s="33"/>
      <c r="H12" s="35"/>
      <c r="I12" s="31" t="str">
        <f>+'[1]Parish Ed'!$A$12</f>
        <v>List all Budget needs for 2017:</v>
      </c>
      <c r="J12" s="32"/>
      <c r="K12" s="33"/>
      <c r="L12" s="35"/>
    </row>
    <row r="13" spans="1:21" ht="30.75" customHeight="1" thickBot="1" x14ac:dyDescent="0.3">
      <c r="A13" s="37"/>
      <c r="B13" s="38" t="s">
        <v>4</v>
      </c>
      <c r="C13" s="39" t="s">
        <v>5</v>
      </c>
      <c r="D13" s="40"/>
      <c r="E13" s="37"/>
      <c r="F13" s="38" t="s">
        <v>4</v>
      </c>
      <c r="G13" s="39" t="s">
        <v>5</v>
      </c>
      <c r="H13" s="23"/>
      <c r="I13" s="37"/>
      <c r="J13" s="38" t="s">
        <v>4</v>
      </c>
      <c r="K13" s="39" t="s">
        <v>5</v>
      </c>
      <c r="L13" s="23"/>
      <c r="M13" s="23"/>
    </row>
    <row r="14" spans="1:21" ht="24.9" customHeight="1" thickBot="1" x14ac:dyDescent="0.3">
      <c r="A14" s="37" t="s">
        <v>6</v>
      </c>
      <c r="B14" s="41"/>
      <c r="C14" s="42"/>
      <c r="D14" s="27"/>
      <c r="E14" s="37" t="s">
        <v>6</v>
      </c>
      <c r="F14" s="42"/>
      <c r="G14" s="42"/>
      <c r="H14" s="27"/>
      <c r="I14" s="37" t="s">
        <v>6</v>
      </c>
      <c r="J14" s="42"/>
      <c r="K14" s="42"/>
      <c r="L14" s="27"/>
      <c r="M14" s="43"/>
    </row>
    <row r="15" spans="1:21" ht="24.9" customHeight="1" thickBot="1" x14ac:dyDescent="0.3">
      <c r="A15" s="37" t="s">
        <v>7</v>
      </c>
      <c r="B15" s="41"/>
      <c r="C15" s="42"/>
      <c r="D15" s="27"/>
      <c r="E15" s="44" t="s">
        <v>7</v>
      </c>
      <c r="F15" s="42"/>
      <c r="G15" s="42"/>
      <c r="H15" s="27"/>
      <c r="I15" s="44" t="s">
        <v>7</v>
      </c>
      <c r="J15" s="42"/>
      <c r="K15" s="42"/>
      <c r="L15" s="27"/>
      <c r="M15" s="43"/>
    </row>
    <row r="16" spans="1:21" ht="24.9" customHeight="1" thickBot="1" x14ac:dyDescent="0.3">
      <c r="A16" s="37" t="s">
        <v>8</v>
      </c>
      <c r="B16" s="41"/>
      <c r="C16" s="42"/>
      <c r="D16" s="27"/>
      <c r="E16" s="44" t="s">
        <v>8</v>
      </c>
      <c r="F16" s="42"/>
      <c r="G16" s="42"/>
      <c r="H16" s="27"/>
      <c r="I16" s="44" t="s">
        <v>8</v>
      </c>
      <c r="J16" s="42"/>
      <c r="K16" s="42"/>
      <c r="L16" s="27"/>
      <c r="M16" s="43"/>
    </row>
    <row r="17" spans="1:13" ht="24.9" customHeight="1" thickBot="1" x14ac:dyDescent="0.3">
      <c r="A17" s="37" t="s">
        <v>9</v>
      </c>
      <c r="B17" s="41"/>
      <c r="C17" s="42"/>
      <c r="D17" s="27"/>
      <c r="E17" s="44" t="s">
        <v>9</v>
      </c>
      <c r="F17" s="42"/>
      <c r="G17" s="42"/>
      <c r="H17" s="27"/>
      <c r="I17" s="44" t="s">
        <v>9</v>
      </c>
      <c r="J17" s="42"/>
      <c r="K17" s="42"/>
      <c r="L17" s="27"/>
      <c r="M17" s="43"/>
    </row>
    <row r="18" spans="1:13" ht="24.9" customHeight="1" thickBot="1" x14ac:dyDescent="0.3">
      <c r="A18" s="37" t="s">
        <v>10</v>
      </c>
      <c r="B18" s="41"/>
      <c r="C18" s="42"/>
      <c r="D18" s="27"/>
      <c r="E18" s="44" t="s">
        <v>10</v>
      </c>
      <c r="F18" s="42"/>
      <c r="G18" s="42"/>
      <c r="H18" s="27"/>
      <c r="I18" s="44" t="s">
        <v>10</v>
      </c>
      <c r="J18" s="42"/>
      <c r="K18" s="42"/>
      <c r="L18" s="27"/>
      <c r="M18" s="43"/>
    </row>
    <row r="19" spans="1:13" ht="24.9" customHeight="1" thickBot="1" x14ac:dyDescent="0.3">
      <c r="A19" s="37" t="s">
        <v>11</v>
      </c>
      <c r="B19" s="41"/>
      <c r="C19" s="42"/>
      <c r="D19" s="27"/>
      <c r="E19" s="44" t="s">
        <v>11</v>
      </c>
      <c r="F19" s="42"/>
      <c r="G19" s="42"/>
      <c r="H19" s="27"/>
      <c r="I19" s="44" t="s">
        <v>11</v>
      </c>
      <c r="J19" s="42"/>
      <c r="K19" s="42"/>
      <c r="L19" s="27"/>
      <c r="M19" s="43"/>
    </row>
    <row r="20" spans="1:13" ht="24.9" customHeight="1" thickBot="1" x14ac:dyDescent="0.3">
      <c r="A20" s="37" t="s">
        <v>12</v>
      </c>
      <c r="B20" s="41"/>
      <c r="C20" s="42"/>
      <c r="D20" s="27"/>
      <c r="E20" s="44" t="s">
        <v>12</v>
      </c>
      <c r="F20" s="42"/>
      <c r="G20" s="42"/>
      <c r="H20" s="27"/>
      <c r="I20" s="44" t="s">
        <v>12</v>
      </c>
      <c r="J20" s="42"/>
      <c r="K20" s="42"/>
      <c r="L20" s="27"/>
      <c r="M20" s="43"/>
    </row>
    <row r="21" spans="1:13" ht="24.9" customHeight="1" thickBot="1" x14ac:dyDescent="0.3">
      <c r="A21" s="37" t="s">
        <v>13</v>
      </c>
      <c r="B21" s="41"/>
      <c r="C21" s="42"/>
      <c r="D21" s="27"/>
      <c r="E21" s="44" t="s">
        <v>13</v>
      </c>
      <c r="F21" s="42"/>
      <c r="G21" s="42"/>
      <c r="H21" s="27"/>
      <c r="I21" s="44" t="s">
        <v>13</v>
      </c>
      <c r="J21" s="42"/>
      <c r="K21" s="42"/>
      <c r="L21" s="27"/>
      <c r="M21" s="43"/>
    </row>
    <row r="22" spans="1:13" ht="24.9" customHeight="1" thickBot="1" x14ac:dyDescent="0.3">
      <c r="A22" s="37" t="s">
        <v>14</v>
      </c>
      <c r="B22" s="41"/>
      <c r="C22" s="42"/>
      <c r="D22" s="27"/>
      <c r="E22" s="44" t="s">
        <v>14</v>
      </c>
      <c r="F22" s="42"/>
      <c r="G22" s="42"/>
      <c r="H22" s="27"/>
      <c r="I22" s="44" t="s">
        <v>14</v>
      </c>
      <c r="J22" s="42"/>
      <c r="K22" s="42"/>
      <c r="L22" s="27"/>
      <c r="M22" s="43"/>
    </row>
    <row r="23" spans="1:13" ht="24.9" customHeight="1" thickBot="1" x14ac:dyDescent="0.3">
      <c r="A23" s="45" t="s">
        <v>15</v>
      </c>
      <c r="B23" s="41"/>
      <c r="C23" s="42"/>
      <c r="D23" s="27"/>
      <c r="E23" s="46" t="s">
        <v>15</v>
      </c>
      <c r="F23" s="42"/>
      <c r="G23" s="42"/>
      <c r="H23" s="27"/>
      <c r="I23" s="46" t="s">
        <v>15</v>
      </c>
      <c r="J23" s="42"/>
      <c r="K23" s="42"/>
      <c r="L23" s="27"/>
      <c r="M23" s="43"/>
    </row>
    <row r="24" spans="1:13" ht="15.6" thickBot="1" x14ac:dyDescent="0.3">
      <c r="D24" s="40"/>
      <c r="H24" s="23"/>
      <c r="L24" s="23"/>
    </row>
    <row r="25" spans="1:13" s="49" customFormat="1" ht="36" customHeight="1" thickBot="1" x14ac:dyDescent="0.35">
      <c r="A25" s="47" t="str">
        <f>+'[1]Parish Ed'!$A$25</f>
        <v>TOTAL 2017 Budget
(total of above list for 2017)</v>
      </c>
      <c r="B25" s="47"/>
      <c r="C25" s="48">
        <f>SUM(C14:C23)</f>
        <v>0</v>
      </c>
      <c r="E25" s="47" t="str">
        <f>+'[1]Parish Ed'!$A$25</f>
        <v>TOTAL 2017 Budget
(total of above list for 2017)</v>
      </c>
      <c r="F25" s="47"/>
      <c r="G25" s="48">
        <f>SUM(G14:G23)</f>
        <v>0</v>
      </c>
      <c r="H25" s="50"/>
      <c r="I25" s="47" t="str">
        <f>+'[1]Parish Ed'!$A$25</f>
        <v>TOTAL 2017 Budget
(total of above list for 2017)</v>
      </c>
      <c r="J25" s="47"/>
      <c r="K25" s="48">
        <f>SUM(K14:K23)</f>
        <v>0</v>
      </c>
      <c r="L25" s="50"/>
      <c r="M25" s="28">
        <f>SUM(C25:K25)</f>
        <v>0</v>
      </c>
    </row>
    <row r="26" spans="1:13" ht="15.6" thickBot="1" x14ac:dyDescent="0.3"/>
    <row r="27" spans="1:13" ht="49.5" customHeight="1" thickBot="1" x14ac:dyDescent="0.3">
      <c r="A27" s="51" t="str">
        <f>"Additional Comments to support "&amp;A8&amp;" Budget requests for "&amp;BUDYR</f>
        <v>Additional Comments to support Youth Activites Budget requests for 2017</v>
      </c>
      <c r="B27" s="52"/>
      <c r="C27" s="53"/>
      <c r="E27" s="51" t="str">
        <f>"Additional Comments to support "&amp;E8&amp;" Budget requests for "&amp;BUDYR</f>
        <v>Additional Comments to support  Budget requests for 2017</v>
      </c>
      <c r="F27" s="52"/>
      <c r="G27" s="53"/>
      <c r="I27" s="51" t="str">
        <f>"Additional Comments to support "&amp;I8&amp;" Budget requests for "&amp;BUDYR</f>
        <v>Additional Comments to support  Budget requests for 2017</v>
      </c>
      <c r="J27" s="52"/>
      <c r="K27" s="53"/>
    </row>
    <row r="28" spans="1:13" ht="93" customHeight="1" thickBot="1" x14ac:dyDescent="0.3">
      <c r="A28" s="54"/>
      <c r="B28" s="55"/>
      <c r="C28" s="56"/>
      <c r="E28" s="54"/>
      <c r="F28" s="55"/>
      <c r="G28" s="56"/>
      <c r="I28" s="54"/>
      <c r="J28" s="55"/>
      <c r="K28" s="56"/>
    </row>
  </sheetData>
  <mergeCells count="19">
    <mergeCell ref="A27:C27"/>
    <mergeCell ref="E27:G27"/>
    <mergeCell ref="I27:K27"/>
    <mergeCell ref="A28:C28"/>
    <mergeCell ref="E28:G28"/>
    <mergeCell ref="I28:K28"/>
    <mergeCell ref="A12:C12"/>
    <mergeCell ref="E12:G12"/>
    <mergeCell ref="I12:K12"/>
    <mergeCell ref="A25:B25"/>
    <mergeCell ref="E25:F25"/>
    <mergeCell ref="I25:J25"/>
    <mergeCell ref="A1:M1"/>
    <mergeCell ref="M2:O2"/>
    <mergeCell ref="C3:G3"/>
    <mergeCell ref="A5:G5"/>
    <mergeCell ref="A8:C8"/>
    <mergeCell ref="E8:G8"/>
    <mergeCell ref="I8:K8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2016-09-08T15:36:46Z</dcterms:created>
  <dcterms:modified xsi:type="dcterms:W3CDTF">2016-09-08T15:37:07Z</dcterms:modified>
</cp:coreProperties>
</file>